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76AC52E-4FC8-43BE-89C4-A5EE6F5BB852}" xr6:coauthVersionLast="47" xr6:coauthVersionMax="47" xr10:uidLastSave="{00000000-0000-0000-0000-000000000000}"/>
  <bookViews>
    <workbookView xWindow="-110" yWindow="-110" windowWidth="19420" windowHeight="10300" xr2:uid="{00000000-000D-0000-FFFF-FFFF00000000}"/>
  </bookViews>
  <sheets>
    <sheet name="全国通訳案内士" sheetId="2" r:id="rId1"/>
  </sheets>
  <definedNames>
    <definedName name="_xlnm._FilterDatabase" localSheetId="0" hidden="1">全国通訳案内士!$A$2:$T$23</definedName>
    <definedName name="_xlnm.Print_Area" localSheetId="0">全国通訳案内士!$A$1:$L$23</definedName>
    <definedName name="_xlnm.Print_Titles" localSheetId="0">全国通訳案内士!$1:$2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<sst xmlns="http://schemas.openxmlformats.org/spreadsheetml/2006/main" count="237" uniqueCount="189">
  <si>
    <t>メールアドレス
（E-mail）</t>
    <phoneticPr fontId="1"/>
  </si>
  <si>
    <t>性別
（Gender)</t>
    <rPh sb="0" eb="2">
      <t>セイベツ</t>
    </rPh>
    <phoneticPr fontId="1"/>
  </si>
  <si>
    <t>整理番号</t>
    <rPh sb="0" eb="2">
      <t>セイリ</t>
    </rPh>
    <rPh sb="2" eb="4">
      <t>バンゴウ</t>
    </rPh>
    <phoneticPr fontId="1"/>
  </si>
  <si>
    <t>登録年
（Year of Registration)</t>
    <rPh sb="0" eb="2">
      <t>トウロク</t>
    </rPh>
    <rPh sb="2" eb="3">
      <t>ネン</t>
    </rPh>
    <phoneticPr fontId="1"/>
  </si>
  <si>
    <t>電話番号
（Telephone）</t>
    <rPh sb="0" eb="2">
      <t>デンワ</t>
    </rPh>
    <rPh sb="2" eb="4">
      <t>バンゴウ</t>
    </rPh>
    <phoneticPr fontId="1"/>
  </si>
  <si>
    <t>ガイドエリア
(Guide Area)</t>
    <phoneticPr fontId="1"/>
  </si>
  <si>
    <t>料金
（Fee)　</t>
    <rPh sb="0" eb="2">
      <t>リョウキン</t>
    </rPh>
    <phoneticPr fontId="1"/>
  </si>
  <si>
    <t>男
（Man）</t>
    <rPh sb="0" eb="1">
      <t>オトコ</t>
    </rPh>
    <phoneticPr fontId="1"/>
  </si>
  <si>
    <t>女
（Woman)</t>
    <rPh sb="0" eb="1">
      <t>オンナ</t>
    </rPh>
    <phoneticPr fontId="1"/>
  </si>
  <si>
    <t>自己PR/日本語
(Self-Promotion/Japanese）</t>
    <rPh sb="0" eb="2">
      <t>ジコ</t>
    </rPh>
    <rPh sb="5" eb="8">
      <t>ニホンゴ</t>
    </rPh>
    <phoneticPr fontId="1"/>
  </si>
  <si>
    <t>高野山
（Koyasan）</t>
    <rPh sb="0" eb="3">
      <t>コウヤサン</t>
    </rPh>
    <phoneticPr fontId="1"/>
  </si>
  <si>
    <t>高野山（Koyasan）</t>
    <phoneticPr fontId="1"/>
  </si>
  <si>
    <t>熊野（Kumano）</t>
    <rPh sb="0" eb="1">
      <t>クマ</t>
    </rPh>
    <rPh sb="1" eb="2">
      <t>ノ</t>
    </rPh>
    <phoneticPr fontId="1"/>
  </si>
  <si>
    <t xml:space="preserve"> 高野山（Koyasan), 熊野（Kumano)</t>
    <phoneticPr fontId="1"/>
  </si>
  <si>
    <t xml:space="preserve"> 高野山（Koyasan), 熊野（Kumano)
※熊野(Kumano)…那智勝浦、新宮（Nachikatsuura,Shingu)</t>
    <rPh sb="27" eb="29">
      <t>クマノ</t>
    </rPh>
    <rPh sb="38" eb="42">
      <t>ナチカツウラ</t>
    </rPh>
    <rPh sb="43" eb="45">
      <t>シングウ</t>
    </rPh>
    <phoneticPr fontId="1"/>
  </si>
  <si>
    <t>依頼者の拝観料金等は依頼者の負担
You need to pay your own entrance fee to each facility.</t>
    <phoneticPr fontId="1"/>
  </si>
  <si>
    <t>ー</t>
    <phoneticPr fontId="1"/>
  </si>
  <si>
    <t>+81-90-8195-8580</t>
    <phoneticPr fontId="1"/>
  </si>
  <si>
    <t>英語
（English）</t>
    <rPh sb="0" eb="2">
      <t>エイゴ</t>
    </rPh>
    <phoneticPr fontId="1"/>
  </si>
  <si>
    <t>中国語
（Chinese）</t>
    <rPh sb="0" eb="3">
      <t>チュウゴクゴ</t>
    </rPh>
    <phoneticPr fontId="1"/>
  </si>
  <si>
    <t>自己PR/外国語
(Self-Promotion/Foreign Language）</t>
    <rPh sb="5" eb="8">
      <t>ガイコクゴ</t>
    </rPh>
    <phoneticPr fontId="1"/>
  </si>
  <si>
    <t>対応言語
（Language）</t>
    <rPh sb="0" eb="2">
      <t>タイオウ</t>
    </rPh>
    <rPh sb="2" eb="4">
      <t>ゲンゴ</t>
    </rPh>
    <phoneticPr fontId="1"/>
  </si>
  <si>
    <t xml:space="preserve"> 高野山（Koyasan), 熊野（Kumano)
※熊野(Kumano)…滝尻~本宮（Takijiri~Hongu）</t>
    <rPh sb="27" eb="29">
      <t>クマノ</t>
    </rPh>
    <rPh sb="38" eb="40">
      <t>タキジリ</t>
    </rPh>
    <rPh sb="41" eb="43">
      <t>ホングウ</t>
    </rPh>
    <phoneticPr fontId="1"/>
  </si>
  <si>
    <t>氏名
(Name)</t>
    <rPh sb="0" eb="2">
      <t>シメイ</t>
    </rPh>
    <phoneticPr fontId="1"/>
  </si>
  <si>
    <t>特記事項
(Note)</t>
    <rPh sb="0" eb="2">
      <t>トッキ</t>
    </rPh>
    <rPh sb="2" eb="4">
      <t>ジコウ</t>
    </rPh>
    <phoneticPr fontId="1"/>
  </si>
  <si>
    <t>依頼者の拝観料金は依頼者の負担
You need to pay your own entrance fee to each facility.</t>
    <phoneticPr fontId="1"/>
  </si>
  <si>
    <t>全国通訳案内士の紹介</t>
    <rPh sb="0" eb="2">
      <t>ゼンコク</t>
    </rPh>
    <rPh sb="2" eb="4">
      <t>ツウヤク</t>
    </rPh>
    <rPh sb="4" eb="6">
      <t>アンナイ</t>
    </rPh>
    <rPh sb="6" eb="7">
      <t>シ</t>
    </rPh>
    <rPh sb="8" eb="10">
      <t>ショウカイ</t>
    </rPh>
    <phoneticPr fontId="1"/>
  </si>
  <si>
    <t>西畑　栄治
(Eiji Nishihata)</t>
    <rPh sb="0" eb="1">
      <t>ニシ</t>
    </rPh>
    <rPh sb="1" eb="2">
      <t>ハタ</t>
    </rPh>
    <rPh sb="3" eb="4">
      <t>サカ</t>
    </rPh>
    <rPh sb="4" eb="5">
      <t>ナオ</t>
    </rPh>
    <phoneticPr fontId="1"/>
  </si>
  <si>
    <t>+81-736-62-2741</t>
    <phoneticPr fontId="1"/>
  </si>
  <si>
    <t>em-n-misaki@Lilac.plala.or.jp</t>
  </si>
  <si>
    <t>串本、大島を含む熊野地域
(Kumano area including Kushimoto ,Oshima area）</t>
    <rPh sb="0" eb="2">
      <t>クシモト</t>
    </rPh>
    <rPh sb="3" eb="5">
      <t>オオシマ</t>
    </rPh>
    <rPh sb="6" eb="7">
      <t>フク</t>
    </rPh>
    <rPh sb="8" eb="10">
      <t>クマノ</t>
    </rPh>
    <rPh sb="10" eb="12">
      <t>チイキ</t>
    </rPh>
    <phoneticPr fontId="1"/>
  </si>
  <si>
    <t>中辺路街道沿いの山村に生まれ、育った私は古道の歴史、文化、動植物に精通しています。海外 からのお客様に緑豊かな古道を散策しながら神仏のことをお伝えします。私は今本州最南端の 町、串本町に住んでいます。トルコ等と姉妹都市縁組をしています。沿岸漁村のお話もします。旅 行中にはお客様に快適にリラックスして楽しんでいただけるよう安全に配慮してご案内します。</t>
  </si>
  <si>
    <t>Born and brought up in a smoll village along Nakahechi Route, I`m quite familiar with its helotory,culture and fauna and flora.   I'll tell about gods and Buddhas walking in a lush forest. I have been living in a fishing village oalled Kushimoto. It has a long friendly relationship with two oltes in Turkey, one city in LA Amerila , and Thursday Ialsnd in Australia . I'll tell you about the everyday life along the coast . I'm eavaentry-4 years young, energetilo and enthuaiastic. I'll take great care that you will enjoy a safe and comfortable trip.</t>
    <phoneticPr fontId="1"/>
  </si>
  <si>
    <t>依頼者の拝観料と交通費は依頼者の負担
You need to pay your own entrance fee to each facility and tranceportaition fee.</t>
    <phoneticPr fontId="1"/>
  </si>
  <si>
    <t xml:space="preserve">辻内　秀治
(Hideji Tsujiuchi)
</t>
    <phoneticPr fontId="1"/>
  </si>
  <si>
    <t>+81-90-4901-4126</t>
    <phoneticPr fontId="1"/>
  </si>
  <si>
    <t xml:space="preserve">tsujiuchi.hideji@maroon.plala.or.jp
</t>
    <phoneticPr fontId="1"/>
  </si>
  <si>
    <t>熊野地域（滝尻～本宮、那智）、高野山地域
(Kumano Area (Takijiri to Hongu, Nachi ), Koyasan Area)</t>
    <phoneticPr fontId="1"/>
  </si>
  <si>
    <t xml:space="preserve">ガイド名はShuといいます。田辺市在住です。高校の英語教師でした。京都のお寺で僧侶の資格を取っています。大峰奥駆道も数度歩きました。熊野古道のガイドは６年目になります。熊野は辺地ですが宗教的な聖地です。この世界遺産の文化的景観をみなさんとご一緒出来れば幸いです。
</t>
    <phoneticPr fontId="1"/>
  </si>
  <si>
    <t>上記金額はガイド料のみです。
The fee above is only for guiding.</t>
    <phoneticPr fontId="1"/>
  </si>
  <si>
    <t>佐藤　寛
(Hiroshi Sato)</t>
    <phoneticPr fontId="1"/>
  </si>
  <si>
    <t xml:space="preserve">tap3103@tcct.zaq.ne.jp
</t>
    <phoneticPr fontId="1"/>
  </si>
  <si>
    <t>高野山、熊野（Koyasan,Kumano,）、
和歌山県全体　大阪府全体、京都、奈良、神戸、伊勢を含む
 （Erea coverage includeｓ all Wakayama Prefecture, Osaka
Prefecture, as well as Kyoto, Nara, Kobe, Ise and their vicinity）</t>
    <rPh sb="0" eb="3">
      <t>コウヤサン</t>
    </rPh>
    <rPh sb="4" eb="6">
      <t>クマノ</t>
    </rPh>
    <phoneticPr fontId="1"/>
  </si>
  <si>
    <t>大阪府豊中市および和歌山県白浜町在住、長年の商社、外資系企業勤務時代の客案内を通して近畿地方の地理や歴史に精通しています。最近では和歌山県の地質学講座の受講を通し県内多くのGeo Siteも案内できます。和歌山県の魅力は国立公園沿岸の美しい海、山中の美しい川、歴史や信仰の世界遺産の寺社や熊野古道と思います。これらの場所をお客様の希望により組み合わせ、訪問
して頂き、ご満足頂きたいと思います。</t>
    <phoneticPr fontId="1"/>
  </si>
  <si>
    <t>Having residencese in Osaka Prefecture, and in Wakayama Prefecture, while having 40 years working experience in the trading company and foreign invested firm, I accumulated knowledge in English on the geography and history of the Kinki district. Lately added Geological knowledge by
attending the course by the Wakayama Prefecture to introduce many Geo sites. The fantastic features of Wakayama Prefecture will be the beautiful sea coasts, rivers in the mountain area noted as National Park, and history and faith of the World Heritage of temples, shrines, and the Kumano
Kodo trecking paths. I hope you will be satisfied with visiting these spots or combination according to your tast.</t>
    <phoneticPr fontId="1"/>
  </si>
  <si>
    <t>1) 交通手段、宿泊、食事、入場料等はガイド分も合わせすべて顧客負担。２)顧客は通常5-6人程度までの単一グループとし、リーダーは必要に応じ旅程やルート変更が決められる。３)通訳案内士は熊野古道のトレッキング経験を40回程度以上有するため危険回避の知見はあるかも知れないが、トレッキングの安全に関する賠償責任は一切負わない。 通訳案内士の役割はトレッキングの付き添い歩行と必要と思われる事柄や質問を受けたことの説明に限られる。４)通訳案内士は白浜町に於いて、同行しない前提でも、行きたい場所や目的物の説明を上記料金（比例案分時間計算）にて行える。
1) Travel expenses (that of the guide is inclusive) including but not limited to transportation,lodging, meals, admission fees are for account of the guests.  2) The guests shall be one organized group with usually 5-6 guests or less with group leader who can decide any important issue as change of itinerary or route　in case of need. 3) The guide is not liable to any accidents accompanied by the trecking like in Kumano Kodo although he will have some know how to decrease travel risks acquired from the experiance of trecking the district over 50 times. The role of the guide is limited to accompany walking and explanation of what he thinks in need or things asked by the guests 4) Travel consalting at Shirahama town、even when attendance is not requested, on about where to go and informaiton of that place is possible at the above fee with fraction prorata.</t>
    <phoneticPr fontId="1"/>
  </si>
  <si>
    <t>児玉　佳緒里
(Kaori Kodama)</t>
    <phoneticPr fontId="1"/>
  </si>
  <si>
    <t>+81-90-1488-5184</t>
    <phoneticPr fontId="1"/>
  </si>
  <si>
    <t>mskaorikodama@gmail.com 
 kodama@silver.ocn.ne.jp</t>
    <phoneticPr fontId="1"/>
  </si>
  <si>
    <t xml:space="preserve">
主に高野山、四国の案内を得意としますが、関西一円、有名観光地は可能。送迎、スルーガイドも可。
Mainly Kansai region specialized in Koyasan. Also available in
Shikoku, Okayama, Hiroshima, Takayama and Kanazawa.
Escorting through the tour is also available.
</t>
    <phoneticPr fontId="1"/>
  </si>
  <si>
    <t>和歌山市生まれ、和歌山県紀の川市在住、大阪外国語大学でポルトガル語を専攻しました。人と出逢うのが好きで、長年の高野山を中心としたボランティアガイドを経て、ガイド資格を取りました。いつも明るく行動的、好奇心旺盛です。海外の方の文化を理解したうえで、日本の文化、歴史、宗教などを海外の人達と分かち合える、日本への旅行が、それぞれの人にかけがえのないものになるよう心がけています。</t>
    <phoneticPr fontId="1"/>
  </si>
  <si>
    <t>I'm a licensed national guide who was born and raised in Wakayama, which is south of Osaka and has rich nature and history. I love meeting people and sharing my knowledge of Japanese religion, history, culture and tradition. I live in Kinokawa-City, the countryside of Wakayama near Koyasan and especially am happy to introduce my favorite place, Koyasan which has been registered as World Heritage Site of UNESCO in 2004. I've been a guide specialized in Koyasan over 20 years and also started to lead the tour in many places both popular and unique in Japan. I graduated Osaka University of Foreign Studies and majored Portuguese (not allowed to guide in Portugues). I'm very active and cheerful person. I myself like traveling and enjoy mountain trekking but unfortunately don't have much free time. I'm sure my warm hospitality always makes your trip fun and unforgettable.</t>
    <phoneticPr fontId="1"/>
  </si>
  <si>
    <t xml:space="preserve">
高野山に限り、送迎なしであれば、ガイド交通費込（拝観料、入場料、食費は別）、その他の場所は、ガイド交通費や経費を実費請求させていただきます。
The fee includes guide's transportation only in Koyasan. Admission Fee is not included. Pick-up service and guiding in other places require the guide's transportation and necessary expenses.</t>
    <phoneticPr fontId="1"/>
  </si>
  <si>
    <t>山崎 恵子
(Keiko Yamasaki）</t>
    <phoneticPr fontId="1"/>
  </si>
  <si>
    <t>+81-80-6175-5432</t>
    <phoneticPr fontId="1"/>
  </si>
  <si>
    <t>yamasaki5828@maia.eonet.ne.jp</t>
    <phoneticPr fontId="1"/>
  </si>
  <si>
    <t>和歌山で生まれ育ち大阪で大学を卒業しました。大阪女子大学でイギリス文学を専攻し、ずっと英語の教師をしています。外国へ旅行した経験がかなりあります。楽しいおしゃべりと共に、外国から来られたお客様に和歌山や日本各地の素晴らしい所を見て経験していただくお手伝いをしたいと思います。日本を探検しましょう！思い出に残る楽しい旅をしましょう！</t>
    <phoneticPr fontId="1"/>
  </si>
  <si>
    <t>I was born and brought up in Wakayama and educated in Osaka prefecture. I majored in Englishliterature at Osaka Women's College and have been a teacher of English with a good amount ofexperience traveling to foreign countries. Through enjoyable conversations, I hope to help myguests from abroad see and experience the beauties of Wakayama as well as other places of Japan.Let's explore Japan！ Ｍake an exciting, memorable trip !!</t>
    <phoneticPr fontId="1"/>
  </si>
  <si>
    <t>依頼者の拝観料金等や交通費、およびガイドの交通費は依頼者の負担。
You need to pay your own entrance fee for each facility ＆transportationexpenses.
You also need to pay for the guide's transportation expenses.</t>
    <phoneticPr fontId="1"/>
  </si>
  <si>
    <t>森　昌子
(Masako Mori)</t>
    <phoneticPr fontId="1"/>
  </si>
  <si>
    <t>高野山地域
(Koyasan Area)</t>
    <phoneticPr fontId="1"/>
  </si>
  <si>
    <t xml:space="preserve">和歌山市－高野山ー大阪府　/京都・奈良・神戸方面
(Wakayama City-Koyasan-Osaka Prefecture/ Kyoto,Nara,Kobe)
</t>
    <phoneticPr fontId="1"/>
  </si>
  <si>
    <t>shuttlecock2004@yahoo.co.jp</t>
    <phoneticPr fontId="1"/>
  </si>
  <si>
    <t>+81-73-637-5566</t>
    <phoneticPr fontId="1"/>
  </si>
  <si>
    <t>高野山の麓の町に25年ほど住んでいます。　私の大好きな場所、都会の喧騒から離れ、非日常を味わえるこの霊山をご案内できることに幸せを感じています。　1200年の歴史のある静かな森をご一緒に歩きつつ、歴史、食べ物、仏教や、開祖空海から今に受け継いだものなど、ここでしか経験できない事柄をご説明したいと思います。美しい自然に心も体も爽快に、たくさんの旅の土産話をお持ち帰り頂きます。</t>
    <phoneticPr fontId="1"/>
  </si>
  <si>
    <t>I have lived in a town at the foot of Koyasan for more than twenty five years. I feel happy to be able to show you around this sacred mountain, my favorite place,where you can get a taste of a world far removed from daily life and big-city bustle. As I walk with you through the quiet forest,
with its 1200-year history, I will point out and explain what is uniquely experienced on Koyasan, including its history, food, Buddhism and the many legacies of Kukai, its founding saint. I hope that the beautiful nature will refresh your body and mind, and that you can bring home many enjoyable stories from your trip to Koyasan</t>
    <phoneticPr fontId="1"/>
  </si>
  <si>
    <t xml:space="preserve"> (4hrs for the three main spots) Group or individual
⇒10,000yen,
Group of more than four participants and less than ten ⇒15,000yen,
Full day (8hrs):15,000～20,000yen, A shorter guided course is available</t>
    <phoneticPr fontId="1"/>
  </si>
  <si>
    <t>拝観料、交通費、食事代は含まれていません。
The tour does not include entrance tickets, transportation or food.</t>
    <phoneticPr fontId="1"/>
  </si>
  <si>
    <t>平岩 正進
(Masanobu Hiraiwa)</t>
    <phoneticPr fontId="1"/>
  </si>
  <si>
    <t>+81-736-62-2481</t>
    <phoneticPr fontId="1"/>
  </si>
  <si>
    <t>coach@a.zaq.jp</t>
    <phoneticPr fontId="1"/>
  </si>
  <si>
    <t>大学において経済学を専攻
英検１級取得（STEP）
ガイド通訳免許取得（国家資格）
税理士免許取得（国家資格）
旅行中にはお客様に快適に楽しんでいただけるよう、安全に配慮してご案内いたします。</t>
    <phoneticPr fontId="1"/>
  </si>
  <si>
    <t xml:space="preserve">Majored in Economics at a uniersity
the first grade of STEP(The Society for Testing English Proficiency) test
licensee of guide interpreter (national qualification)
licensee of public tax accountant (national qualification)
My guests are assured to have an enjoyable trip that
is safe and comfortable.
</t>
    <phoneticPr fontId="1"/>
  </si>
  <si>
    <t xml:space="preserve">
</t>
    <phoneticPr fontId="1"/>
  </si>
  <si>
    <t xml:space="preserve">
There is no charge for Goodwill Guides’ services, as I’m a volunteer. You are only expected to pay my travel expenses and admission fees for tourist facilities
in addition to your own, and also to pay for my meals if you eat with me. Feel free to contact me and make arrangements for a personal tour if you are planning to visit the places written above. A volunteer guide will make your visit to the place of your choice much more memorale and rewarding.</t>
    <phoneticPr fontId="1"/>
  </si>
  <si>
    <t>出石　美佐
(Izuishi Misa)</t>
    <rPh sb="0" eb="1">
      <t>デ</t>
    </rPh>
    <rPh sb="1" eb="2">
      <t>イシ</t>
    </rPh>
    <rPh sb="3" eb="4">
      <t>ウツク</t>
    </rPh>
    <phoneticPr fontId="1"/>
  </si>
  <si>
    <t>+81-90-7485-6562</t>
    <phoneticPr fontId="1"/>
  </si>
  <si>
    <t>bumingo@me.com</t>
    <phoneticPr fontId="1"/>
  </si>
  <si>
    <t>熊野全域、和歌山県全域と周辺地域
(the whole Kumano area, the whole Wakayama and surrounding areas)</t>
    <phoneticPr fontId="1"/>
  </si>
  <si>
    <t>お客様に気持ちのいい時間を過ごしていただくことを第一にガイドをしています。”日本の今”を伝えるため、お客様の”知りたい”に応えるため、歴史や自然、日本的事象のみならず、社会的なトピックにも常にアンテナを張り、熊野に関しては深く、日本全体に関しては私見に偏らず多角的に伝えることを心がけています。</t>
    <phoneticPr fontId="1"/>
  </si>
  <si>
    <t>When guiding, my first priorities are safe passage and helping clients have a pleasant time. In order to fulfill clients' curiosity to understand "What's Kumano?" or "Japan as it is", I always keep myself in good readiness for a variety of topics.</t>
    <phoneticPr fontId="1"/>
  </si>
  <si>
    <t xml:space="preserve">中前　治
(Tadashi Nakamae)
</t>
    <phoneticPr fontId="1"/>
  </si>
  <si>
    <t>+81-80-8313-2688</t>
    <phoneticPr fontId="1"/>
  </si>
  <si>
    <t xml:space="preserve">http://www.roy.hi-ho.ne.jp/tanuki/ my Web including E-mail
</t>
    <phoneticPr fontId="1"/>
  </si>
  <si>
    <t>関西の各地に住んできたので、特に関西人としての視点から日本の全体像がお客様との時間の流れの中でよい思い出となるよう魅力的にお伝えします。関西エリアではわくわくとする雰囲気が楽しめます。また最大手の塾講師としてからも地理歴史などの知識で、フルに日本の現在、過去、未来の広がりを談笑の中、要領よくお話します。安全を優先し日本の和・美の文化を充実した旅の時間の中で堪能していただけるようにご案内します。</t>
    <phoneticPr fontId="1"/>
  </si>
  <si>
    <t>Having lived in various parts of Kansai area,especially from the viewpoint of a member here, I'd like nicely to tell you the whole image of Japan when I share your time so as to make a good memory. There are many places with Joyful and Exciting atmosphere, Koyasan,Wakayama city, of course ,alike.
And also as a teacher of one of the biggest private schools in Japan, I will converse with you handily about full-scale of the present,past,future of Japan using my knowledge of geography,history,etc. My guest will surely have a pleasant trip that is first safe enjoying our culture, such as harmony and beauty.</t>
    <phoneticPr fontId="1"/>
  </si>
  <si>
    <t>依頼者の拝観料金、移動交通費、待ち合わせ場所までの交通費等は依頼者の負担
You need to pay your own entrance fee to each facility&amp;transportation expenses of a guide.</t>
    <phoneticPr fontId="1"/>
  </si>
  <si>
    <t>戸根　唯代
(Tadayo " Tina" TONE)</t>
    <phoneticPr fontId="1"/>
  </si>
  <si>
    <t>+81-73-477- 4055</t>
    <phoneticPr fontId="1"/>
  </si>
  <si>
    <t>tinatone@gold.ocn.ne.jp</t>
    <phoneticPr fontId="1"/>
  </si>
  <si>
    <t xml:space="preserve">和歌山市-高野山&amp;大阪市　/ 京都、奈良,神戸;Kobe(orHimeji)
(Kyoto,Nara,Kobe AREA / Wakayama City-Koyasan &amp; Osaka City) </t>
    <phoneticPr fontId="1"/>
  </si>
  <si>
    <t>日本中どこでも、特に和歌山県全域
(all over JAPAN, especially in WAKAYAMA)</t>
    <phoneticPr fontId="1"/>
  </si>
  <si>
    <t>私自身が多くの国を旅して、たくさんの心温まる交流を経験しました。そのお返しに日本のおもてなしの心をもってご案内したいと思っています。アニメ、、地理歴史、文化、全般に渡って、お話することができます。ガイドするのは英語ですが、フランス語や中国語も少し話せます。ひと言だけでも話せる言葉は20か国語を超えます。国際会議の受付など得意です。工場での通訳経
験あり。太極拳、ガールスカウト、玉スダレをしています。</t>
    <phoneticPr fontId="1"/>
  </si>
  <si>
    <t>Very friendly, and like to talk about culture, traditions, anime or MANGA. Had traveled many countries myself and experienced hospitalities of in those countries. Now my turn to pay back and want to have good relationships with people who have different back grounds. Mainly I guide in Engish but with other languages I can greet. French or Chinese I can talk a little and just one word you count,l can talk in more than twenty languages. Experienced as an interpreter in factories. Do t'ai chi, Girl Scout, and Tamasudare peformance.</t>
    <phoneticPr fontId="1"/>
  </si>
  <si>
    <t>井上　卓
(Takashi Inoue)</t>
    <phoneticPr fontId="1"/>
  </si>
  <si>
    <t>dtinoue@hotmail.com</t>
    <phoneticPr fontId="1"/>
  </si>
  <si>
    <t>高野山を含む和歌山県全域
(The whole area of Wakayama,including Mt.Koya)</t>
    <phoneticPr fontId="1"/>
  </si>
  <si>
    <t>和歌山に生まれ育ち、和歌山の観光・名所・歴史に精通しています。海外からのお客様に和歌山の魅力をわかりやすく、面白くお伝えします。旅行中は、お客様に快適に楽しんでもらえるよう、安全にも配慮してご案内します。</t>
    <phoneticPr fontId="1"/>
  </si>
  <si>
    <t>Born and bred in Wakayama , I am so familiar with the sightseeing, the beauty spots and the history of Wakayama. I wish to deliver the charms of Wakayama to my guests from abroad.
My guests are assured to have an enjoyable trip that is safe and comfortable.</t>
    <phoneticPr fontId="1"/>
  </si>
  <si>
    <t>米澤　俊江
（Toshie Yonezawa）</t>
    <phoneticPr fontId="1"/>
  </si>
  <si>
    <t>+81-90-5249- 2769</t>
    <phoneticPr fontId="1"/>
  </si>
  <si>
    <t>toshie-yonezawa.12-10@docomo.ne.jp</t>
    <phoneticPr fontId="1"/>
  </si>
  <si>
    <t>高野山の近くに住んでいて、高野山の歴史に精通しています。海外からのお客様に和歌山の素晴らしさをわかりやすく、興味深くお伝えします。また、旅行中にはお客様に快適に楽しんでいただけるよう、安全に配慮してご案内いたします。金剛峯寺境内案内人の資格も持っています。</t>
    <phoneticPr fontId="1"/>
  </si>
  <si>
    <t>Living in the vicinity of Koyasan, I specialize in historical aspects of Koyasan. I wish to introduce beauties of Koyasan to my guests from foreign countries. My guests are assured to have an enjoyable trip that is safe and comfortable.</t>
    <phoneticPr fontId="1"/>
  </si>
  <si>
    <t>依頼者の拝観料金などは依頼者の負担
You need to pay your own entrance fee to each facility.</t>
    <phoneticPr fontId="1"/>
  </si>
  <si>
    <t>清水　敏雄
(Toshio Shimizu)</t>
    <phoneticPr fontId="1"/>
  </si>
  <si>
    <t xml:space="preserve">Karolinapolska13@gmail.com
</t>
    <phoneticPr fontId="1"/>
  </si>
  <si>
    <t>高野山は１２００年の歴史を誇る真言密教の本拠地であり、俗世間から離れ、山上の町全体が神秘的な仏教的雰囲気に包まれています。日本最大の墓地である奥之院では簡潔な日本の歴史を見ることができます。近接する奈良の吉野も更に古い歴史を持つ修験道の聖地であり、華麗な桜の名所です。これらの地域を訪れ、深い木立の中の参詣道や行者道を歩くことで日本古来の宗教の真髄を感じてください！あなたの旅行を忘れがたいものにするためガイドとして最善を尽くします。心から歓迎します！</t>
    <phoneticPr fontId="1"/>
  </si>
  <si>
    <t>Koyasan is the 1,200-year-old headquarters of Shingon sect of esoteric Buddhism. The entire town on the top of mountain is covered in a mysterious Buddhistic atmosphere secluded from
secular world. In Okuno-in, the largest graveyard in Japan, you can see the concise history of Japan. Adjacent Yoshio in Nara is the sacred site of Shugendo even older than Koyasan and it is well known for magnificient cherry blossoms. Feel the true spirit of the ancient Japanese
religions by visting these areas and walking through the pilgrimate routes and ascetic mountain trails in deep forests! I will do my best as your guide to make your trip unforgettable.Welcome! Willkommen! Bienvenues! Benvenuti! Bienvenidos!</t>
    <phoneticPr fontId="1"/>
  </si>
  <si>
    <t>高野山地域、慈尊院、丹生都比売神社
Koyasan area, Jison-in Temple and Niutsuhime Shrine
高野山(高野山へ/から/周辺の参詣道を含む）及びその周辺.、吉野(修験道の聖地）&lt;小グループ向けにトレッキング、サイクリング可&gt;、関西(大阪、京都、奈良、神戸、和歌山）、関東(東京、横浜、箱根等）、依頼に応じて、その他の地域
Koyasan (incl. pilgrimage routes to/from/around Koyasan) &amp; vicinity,Yoshino (sacred site of Shugendo) &lt;trekking &amp; cycling for a small
group poss.&gt; Kansai (Osaka, Kyoto, Nara, Kobe, Wakayama) &amp; Kanto(Tokyo, Yokohama, Hakone and etc.) and other regions upon request</t>
    <rPh sb="181" eb="182">
      <t>イキ</t>
    </rPh>
    <phoneticPr fontId="1"/>
  </si>
  <si>
    <t>別料金 :寺院その他の施設への入場料
ガイドの宿泊料（宿泊する場合）
Separate charges:Entrance fee to temples &amp; other facilities
Lodging charges for guide (in case of overnight stay)</t>
    <phoneticPr fontId="1"/>
  </si>
  <si>
    <t xml:space="preserve">澁谷 吉孝
(Yoshitaka Shibuya) </t>
    <phoneticPr fontId="1"/>
  </si>
  <si>
    <t>+81-73-445- 7488</t>
    <phoneticPr fontId="1"/>
  </si>
  <si>
    <t>cfaax409@jtw.zaq.ne.jp</t>
    <phoneticPr fontId="1"/>
  </si>
  <si>
    <t>京都 奈良 神戸 高野山・白浜・熊野
(Kyoto,Nara,Kobe,Koyasan、Shirahama,kumano Areas &amp;Koyasan,Shirahama and Kumano Areas ,Koyasan,Shirahama,and Kumano Areas)</t>
    <phoneticPr fontId="1"/>
  </si>
  <si>
    <t>外大で実用英語を専攻、５０年以上英語との関わりを続けています。日本人として日本を知らずして日本を語るべからず」の理念で技能を高め、英語および中国語、ドイツ語を研修、観光通訳、講演や会議の通訳経験が豊富です。特に、和歌山県内だけでなく、京都、奈良、大阪、神戸などの観光地にも精通しています。関西空港まで30分の距離に住んでいますので、関西空港からの案内に対応しています。</t>
    <phoneticPr fontId="1"/>
  </si>
  <si>
    <t>After majoring in practical English at foreign language college in Kyoto, I have been engaged in various jobs using English for over fifty long years. My motto is " Never talk about Japan without a good knowledge of Japan" and with this idea in mind I have been brushing up my skill of communicating in
English, and Chinese, and German to some extent.I have lots of experiences as interpreter in sightseeing tours, lecture meetings, conferences． I am familiar with Kyoto, Nara, Osaka, Kobe and Wakayama. As I live within half an hour distance from Kansai International Aiprport, I can cope with anyone who will start Western Japan Tour from Kansai Airport.</t>
    <phoneticPr fontId="1"/>
  </si>
  <si>
    <t>神社仏閣の拝観料はお客様の負担といたします
Customers are supposed to pay for th for their ad admission fees to temples or shrines</t>
    <phoneticPr fontId="1"/>
  </si>
  <si>
    <t>岩井倫子
(Noriko Iwai)</t>
    <phoneticPr fontId="1"/>
  </si>
  <si>
    <t>+81-90-6903-4383</t>
    <phoneticPr fontId="1"/>
  </si>
  <si>
    <t>nrk_48@yahoo.co.jp</t>
    <phoneticPr fontId="1"/>
  </si>
  <si>
    <t>高野山、熊野を含まない和歌山全域
(The whole area of Wakayama, excluding Koyasan and Kumano)</t>
    <phoneticPr fontId="1"/>
  </si>
  <si>
    <t>私は和歌山に住んでいます。和歌山は自然や歴史ある場所、温泉、それに魚や果物などおいしいものがたくさんあります。和歌山は紀伊半島を南北に長く伸びていますが、県北部は関西国際空港から約４５分です。
海外に住んだ経験や多くの国を旅行した経験で、そこに住む人たちから多くのことを学びました。
きっとあなたが日本の文化や歴史、伝統を知り、和歌山の旅行を存分に楽しむお手伝いができると思います。詳細はメールでお問い合わせください。
お会いできるのを楽しみにしています。</t>
    <phoneticPr fontId="1"/>
  </si>
  <si>
    <t>I live in Wakayama prefecture, where there are a lot of nature and historic places, hot springs and delicious food, such as seafood and fruits.
Wakayama stretches from north to south on the Kii Peninsula, however, it takes only about 45 min. from Kansai International Airport to the north part of Wakayama prefecture. In my experiences of living in a foreign country and visiting many foreign countries, I learned many things from the people I met.
I’m sure I can help you learn Japanese culture, history and traditions, and fully enjoy traveling in Wakayama. Please mail me for more information.
I'm looking forward to seeing you soon!</t>
    <phoneticPr fontId="1"/>
  </si>
  <si>
    <t>英語（English),
フランス語（French）</t>
    <rPh sb="0" eb="2">
      <t>エイゴ</t>
    </rPh>
    <rPh sb="17" eb="18">
      <t>ゴ</t>
    </rPh>
    <phoneticPr fontId="1"/>
  </si>
  <si>
    <t>1990 フランス語
2017 英語</t>
    <rPh sb="9" eb="10">
      <t>ゴ</t>
    </rPh>
    <rPh sb="16" eb="18">
      <t>エイゴ</t>
    </rPh>
    <phoneticPr fontId="1"/>
  </si>
  <si>
    <t>射手矢　恵子
（Keiko Iteya)</t>
    <phoneticPr fontId="1"/>
  </si>
  <si>
    <t>+81-90-8145-0817</t>
    <phoneticPr fontId="1"/>
  </si>
  <si>
    <t>keikoiteya@gmail.com</t>
    <phoneticPr fontId="1"/>
  </si>
  <si>
    <t>高野山、那智勝浦、新宮、白浜、田辺、御坊他
(Koyasan, Nachikatsuura, Shingu, Shirahama, Tanabe, Gobo etc)</t>
    <phoneticPr fontId="1"/>
  </si>
  <si>
    <t>Guide for Temple and Shrines,Traditional　Spots concerning Kishu Tokugawa, Traditional products of premier Wakayama</t>
    <phoneticPr fontId="1"/>
  </si>
  <si>
    <t>神社仏閣の案内の他、紀州徳川関連の史跡、和歌山県の伝統的地場産業の説明等</t>
    <phoneticPr fontId="1"/>
  </si>
  <si>
    <t>細川　範子
(Noriko Hosokawa)</t>
    <phoneticPr fontId="1"/>
  </si>
  <si>
    <t>+81-90-3059-9290</t>
    <phoneticPr fontId="1"/>
  </si>
  <si>
    <t>office@wak-guide.com</t>
    <phoneticPr fontId="1"/>
  </si>
  <si>
    <t>和歌山県内全域　特に高野山、和歌山市、紀中を得意とする。(The whole area of Wakayama prefecture Especially Koyasan/Wakayama city/The middle part of Wakayama prefecture (Kainan/Yuasa/Yura/Gobo))</t>
    <phoneticPr fontId="1"/>
  </si>
  <si>
    <t>和歌山市に住んでいます。和歌山県は海、山、川と美しい自然が豊かで、歴史や文化にも恵まれています。こうして外国からのお客様をガイドとしておもてなしできる機会を得ましたことを心から嬉しく思っています。和歌山の良さを知り尽くした私と一緒に、地元の人たちと交流したり、和歌山ならではの美味しいものを味わったり、観光スポットを巡りましょう。たくさんの笑顔が見たい、そして和歌山での旅が忘れがたいものになるよう、ガイドとして最善を尽くします。和歌山でお会いましょう。</t>
    <phoneticPr fontId="1"/>
  </si>
  <si>
    <t>I live in Wakayama city and love Wakayama prefecture rich in beautiful nature, history and culture. I’m happy to have an opportunity as a guide to introduce unique and wonderful Wakayama to the people from all over the world and also to share experiences with them. Let’s meet local people and chat with them, eat authentic tasty local food, and visit beautiful scenic spots with me. I hope my guiding will give you all lots of smiles and make your trip unforgettable. Looking forward to seeing you in Wakayama.</t>
    <phoneticPr fontId="1"/>
  </si>
  <si>
    <t>英語、フランス語通訳案内士として、英語圏ーフランス語圏混合グループ通訳ガイドの対応も可能です。
 licenced tour guide in French and English, I can attend group tour (English French mixed)</t>
    <phoneticPr fontId="1"/>
  </si>
  <si>
    <t>上記の料金にはお客様の拝観料及び各施設への入場料は含まれません。上記料金はガイド料のみです。
You need to pay your own entrance fee to each facility. The fee above is only for guiding.</t>
    <phoneticPr fontId="1"/>
  </si>
  <si>
    <t>片岡 美穂
(Miho Kataoka)</t>
    <phoneticPr fontId="1"/>
  </si>
  <si>
    <t>miho@ksu.edu</t>
    <phoneticPr fontId="1"/>
  </si>
  <si>
    <t>関西地域（大阪・京都・奈良・神戸・高野山）
Kansai Area (Osaka/Kyoto/Nara/Kobe/Koyasan)</t>
    <phoneticPr fontId="1"/>
  </si>
  <si>
    <t>通訳案内士として関西を中心に活動しています。海外在住時に日本の美しさを再認識し、この国で生きたいと思い、帰国を決めました。そんな美しい日本で感動を味わっていただけるようなガイドをしたいと思っています。
特に、日本の自然や植物、庭、伝統工芸（特に染色や織り）などについてのご案内を得意とします。</t>
    <phoneticPr fontId="1"/>
  </si>
  <si>
    <t>When I was living abroad, I realized that how gorgeous my country, Japan, was. Such a beauty made me decided coming back to Japan. Iwould love to introduce you such a beauty of my country. Let me help you having your special memories while you are in Kansai region (Osaka, Nara, Kyoto, Kobe and Koyasan).
I am specialized in horticuluture, plants, gardens, and traditional craft, such as indigo dye, weaving. Please let me know your interest.</t>
    <phoneticPr fontId="1"/>
  </si>
  <si>
    <t>依頼者の拝観料金等は依頼者の負担
Your transportation and admission fee are not included.</t>
    <phoneticPr fontId="1"/>
  </si>
  <si>
    <t>津井　宏之
(Hiroyuki Tsui)</t>
    <phoneticPr fontId="1"/>
  </si>
  <si>
    <t>+81-90-8208-0440</t>
    <phoneticPr fontId="1"/>
  </si>
  <si>
    <t>skyhighht90@gmail.com</t>
    <phoneticPr fontId="1"/>
  </si>
  <si>
    <t>和歌山県全域（特に高野山、熊野）
the whole Wakayama (especially in Koyasan and Kumano)</t>
    <phoneticPr fontId="1"/>
  </si>
  <si>
    <t>私は元和歌山県庁職員で長く文化・文化財を担当していました。高野
山や熊野、高野山町石道、熊野参詣道（熊野古道）の世界遺産登録も担当しました。高野山や熊野だけではなく、和歌山県内の文化・文化財に詳しく、歴史や文化、そしてその背景について詳しく説明できます。</t>
    <phoneticPr fontId="1"/>
  </si>
  <si>
    <t>I am a former employee of Wakayama Prefectural Government and was in charge of cultural promotion and cultural property management for a long time. I was also in charge of the World Heritage project of Koyasan, Kumano, and Pilgrimage Routes to Koyasan and Kumano(Kumano Kodo). You can learn a lot about not only Koyasan and Kumano, but also the
culture and cultural properties of Wakayama Prefecture, and I can explain its history and culture, and their background in details.</t>
    <phoneticPr fontId="1"/>
  </si>
  <si>
    <t>交通費、拝観料等はガイド料に含まれていません。
Transportation and admission fees are not included in the guide fee.</t>
    <phoneticPr fontId="1"/>
  </si>
  <si>
    <t>小川　みゆき
(Miyuki Ogawa)</t>
    <rPh sb="0" eb="2">
      <t>オガワ</t>
    </rPh>
    <phoneticPr fontId="1"/>
  </si>
  <si>
    <t>+81-80-3842-6039</t>
    <phoneticPr fontId="1"/>
  </si>
  <si>
    <t>yuki_mi@hera.eonet.ne.jp</t>
    <phoneticPr fontId="1"/>
  </si>
  <si>
    <t>和歌山県、大阪府
（Wakayama and Osaka prefectures）</t>
    <phoneticPr fontId="1"/>
  </si>
  <si>
    <t>大阪万博が近づき関西地域が世界の注目を浴びています。大阪の町は東京都とは違った雰囲気を楽しめます。また大阪から１時間の和歌山市には和歌山城と城下町、海の近くの和歌浦エリアなど人混みの少ない観光名所がたくさんあります。</t>
    <phoneticPr fontId="1"/>
  </si>
  <si>
    <t>The Osaka Expo is approaching, and the Kansai region is attracting
worldwide attention. The town of Osaka offers a different atmosphere than Tokyo. In addition, Wakayama City, which is one hour from Osaka, has many tourist attractions with less crowds, such as Wakayama Castle and castle town, and the Wakaura area near the sea.</t>
    <phoneticPr fontId="1"/>
  </si>
  <si>
    <t>依頼者の拝観料金等は依頼者の負担。 和歌山市以外でガイドを依頼する場合は その場所までのガイドの交通費。ガイドの食費（昼食を含む場合）
You need to pay your own entrance fee to each facility. If you request a guide outside of Wakayama City, the guide's transportation fee will be charged.　Guide's meal expenses (if including lunch)</t>
    <phoneticPr fontId="1"/>
  </si>
  <si>
    <t>安井　敬吾
(Keigo Yasui)</t>
    <phoneticPr fontId="1"/>
  </si>
  <si>
    <t>主に熊野古道中辺路、熊野本宮大社周辺
(Mainly Kumano Kodo, Nakahechi Route &amp; Kumano Hongu Taisha and its surrounding area)</t>
    <phoneticPr fontId="1"/>
  </si>
  <si>
    <t>kumanowalker@zd.ztv.ne.jp</t>
    <phoneticPr fontId="1"/>
  </si>
  <si>
    <t>My previous job was a travel agent, so I know much about sightseeing spots all over Japan, and I'm used to escort visitors on the spot.
Japan is "The Land of Peacefulness" where people live peacefully together
without fighting. Especially in Kumano, people had enshrined original deity and foreign deity side by side since prehistorical age. How about coming to the Land of Peacefulness, and getting healed and reborn spiritually? Let me help you do so.</t>
    <phoneticPr fontId="1"/>
  </si>
  <si>
    <t>ガイド料のみ。（入場料、交通費等の付帯費用は含みません。）
The above prices are guiding fee only. (Additional expenses such as admision and transportation fee are not included.)</t>
    <phoneticPr fontId="1"/>
  </si>
  <si>
    <t>My guide name is Shu. Living in Tanabe City, Shu taught English at high school and had Buddhist
training in Kyoto. He has walked Omine Shugendo route. And this is the 6th year of guiding on Kumano Kodo World Heritage Site. He would like to share unique history and culture in Kumano, rustic but sacred, with you.</t>
    <phoneticPr fontId="1"/>
  </si>
  <si>
    <t>Half day (4hrs）17,000yen
Full day (8hrs)　 30,000yen　　　　　　　　　　</t>
    <phoneticPr fontId="1"/>
  </si>
  <si>
    <t>Half day (4hrs）10,000yen
Full day (8hrs)　 20,000yen　　　　　　　　　　　　　</t>
    <phoneticPr fontId="1"/>
  </si>
  <si>
    <t>Half day (4hrs）12,000yen
Full day (8hrs)　 24,000yen　　　　　　　　　　　　　</t>
    <phoneticPr fontId="1"/>
  </si>
  <si>
    <t>Half day (4hrs）20,000yen
Full day (8hrs)　 30,000yen　　　　　　　　　　　　　</t>
    <phoneticPr fontId="1"/>
  </si>
  <si>
    <t>Half day (4hrs）15,000yen
Full day (8hrs)　 30,000yen
plus other fees depending on time zone etc.　　</t>
    <phoneticPr fontId="1"/>
  </si>
  <si>
    <t>Half day (4hrs）15,000yen~
Full day (8hrs)　 30,000yen~　</t>
    <phoneticPr fontId="1"/>
  </si>
  <si>
    <t>Half day (4hrs）15,000yen
Full day (8hrs)　 30,000yen　</t>
    <phoneticPr fontId="1"/>
  </si>
  <si>
    <t>Half day (4hrs）20,000yen
Full day (8hrs)　 40,000yen　</t>
    <phoneticPr fontId="1"/>
  </si>
  <si>
    <t>Half day (4hrs）13,000yen
Full day (8hrs)　 25,000yen　</t>
    <phoneticPr fontId="1"/>
  </si>
  <si>
    <t>Half day (4hrs）5,000yen
Full day (8hrs)　 8,000yen　</t>
    <phoneticPr fontId="1"/>
  </si>
  <si>
    <t>Half day (4hrs）16,000yen
Full day (8hrs)　 32,000yen　</t>
    <phoneticPr fontId="1"/>
  </si>
  <si>
    <t>Half day (4hrs）5,000yen
Full day (8hrs)　 10,000yen　</t>
    <phoneticPr fontId="1"/>
  </si>
  <si>
    <t>Full day (8hrs)　 40,000yen　</t>
    <phoneticPr fontId="1"/>
  </si>
  <si>
    <t>Half day (4hrs）15,000yen
Full day (8hrs)　 27,000yen　</t>
    <phoneticPr fontId="1"/>
  </si>
  <si>
    <t>Half day (4hrs）20,000yen
Full day (8hrs)　 30,000yen　</t>
    <phoneticPr fontId="1"/>
  </si>
  <si>
    <t>Half day (4hrs）15,000yen
Full day (8hrs)　 20,000yen　</t>
    <phoneticPr fontId="1"/>
  </si>
  <si>
    <t>Half day (4hrs）15,000yen
Full day (8hrs)　 30,000yen</t>
    <phoneticPr fontId="1"/>
  </si>
  <si>
    <t>ー</t>
    <phoneticPr fontId="1"/>
  </si>
  <si>
    <t>依頼者の入場料と、依頼者とガイドの交通費、食事は依頼者の負担。
詳細はメールでお問い合わせください。
You need to pay for your own entrance fee, and transportation fee and meal for
you and your guide.
Please e-mail me for more details.</t>
    <phoneticPr fontId="1"/>
  </si>
  <si>
    <t>私は前職が旅行業でしたので、日本各地の観光地に明るく、現場での案内に
も慣れています。日本は、人々が争うことなく互いに平和に暮らす「平安の地」です。特に熊野では、いにしえより古来の神も外来の神も相並べて祀ってきました。平安の地を訪れ、癒され、精神的に蘇ってはいかがですか？そのお手伝いをさせてください。</t>
    <phoneticPr fontId="1"/>
  </si>
  <si>
    <t>+81-90-8984-9966</t>
    <phoneticPr fontId="1"/>
  </si>
  <si>
    <t>+81-73-63- 1651</t>
    <phoneticPr fontId="1"/>
  </si>
  <si>
    <t>+81-90-7369-8409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</si>
</sst>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0"/>
      <color theme="1"/>
      <name val="游ゴシック"/>
      <family val="2"/>
      <scheme val="minor"/>
    </font>
    <font>
      <sz val="10"/>
      <color theme="1"/>
      <name val="游ゴシック"/>
      <family val="3"/>
      <charset val="128"/>
      <scheme val="minor"/>
    </font>
    <font>
      <b/>
      <sz val="12"/>
      <color theme="1"/>
      <name val="游ゴシック"/>
      <family val="3"/>
      <charset val="128"/>
    </font>
    <font>
      <b/>
      <sz val="12"/>
      <color theme="1"/>
      <name val="HGP創英角ｺﾞｼｯｸUB"/>
      <family val="3"/>
      <charset val="128"/>
    </font>
    <font>
      <sz val="9"/>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49" fontId="4" fillId="0" borderId="1"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xf numFmtId="0" fontId="6" fillId="0" borderId="0" xfId="0" applyFont="1"/>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 fillId="0" borderId="5" xfId="0" applyFont="1" applyBorder="1" applyAlignment="1">
      <alignment horizontal="left" vertical="center" wrapText="1"/>
    </xf>
    <xf numFmtId="0" fontId="4" fillId="0" borderId="1" xfId="1"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3" fillId="0" borderId="0" xfId="1" applyFont="1" applyAlignment="1">
      <alignment horizontal="center" vertical="center"/>
    </xf>
    <xf numFmtId="0" fontId="3" fillId="0" borderId="0" xfId="1" applyFont="1" applyAlignment="1">
      <alignment horizontal="center" vertical="center" wrapText="1"/>
    </xf>
    <xf numFmtId="0" fontId="4" fillId="0" borderId="6" xfId="0" applyFont="1" applyBorder="1" applyAlignment="1">
      <alignment horizontal="center" vertical="center" wrapText="1"/>
    </xf>
    <xf numFmtId="0" fontId="7" fillId="0" borderId="3"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wrapText="1"/>
    </xf>
    <xf numFmtId="0" fontId="3" fillId="0" borderId="4"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590551</xdr:colOff>
      <xdr:row>8</xdr:row>
      <xdr:rowOff>28573</xdr:rowOff>
    </xdr:from>
    <xdr:to>
      <xdr:col>11</xdr:col>
      <xdr:colOff>2100727</xdr:colOff>
      <xdr:row>8</xdr:row>
      <xdr:rowOff>1817440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14" r="1802" b="416"/>
        <a:stretch/>
      </xdr:blipFill>
      <xdr:spPr>
        <a:xfrm>
          <a:off x="21002626" y="16449673"/>
          <a:ext cx="4501026" cy="17888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inatone@gold.ocn.ne.jp" TargetMode="External"/><Relationship Id="rId13" Type="http://schemas.openxmlformats.org/officeDocument/2006/relationships/hyperlink" Target="mailto:nrk_48@yahoo.co.jp" TargetMode="External"/><Relationship Id="rId18" Type="http://schemas.openxmlformats.org/officeDocument/2006/relationships/hyperlink" Target="mailto:yuki_mi@hera.eonet.ne.jp" TargetMode="External"/><Relationship Id="rId3" Type="http://schemas.openxmlformats.org/officeDocument/2006/relationships/hyperlink" Target="mailto:yamasaki5828@maia.eonet.ne.jp" TargetMode="External"/><Relationship Id="rId21" Type="http://schemas.openxmlformats.org/officeDocument/2006/relationships/drawing" Target="../drawings/drawing1.xml"/><Relationship Id="rId7" Type="http://schemas.openxmlformats.org/officeDocument/2006/relationships/hyperlink" Target="http://www.roy.hi-ho.ne.jp/tanuki/%20my%20Web%20including%20E-mail" TargetMode="External"/><Relationship Id="rId12" Type="http://schemas.openxmlformats.org/officeDocument/2006/relationships/hyperlink" Target="mailto:cfaax409@jtw.zaq.ne.jp" TargetMode="External"/><Relationship Id="rId17" Type="http://schemas.openxmlformats.org/officeDocument/2006/relationships/hyperlink" Target="mailto:skyhighht90@gmail.com" TargetMode="External"/><Relationship Id="rId2" Type="http://schemas.openxmlformats.org/officeDocument/2006/relationships/hyperlink" Target="mailto:tap3103@tcct.zaq.ne.jp" TargetMode="External"/><Relationship Id="rId16" Type="http://schemas.openxmlformats.org/officeDocument/2006/relationships/hyperlink" Target="mailto:miho@ksu.edu" TargetMode="External"/><Relationship Id="rId20" Type="http://schemas.openxmlformats.org/officeDocument/2006/relationships/printerSettings" Target="../printerSettings/printerSettings1.bin"/><Relationship Id="rId1" Type="http://schemas.openxmlformats.org/officeDocument/2006/relationships/hyperlink" Target="mailto:tsujiuchi.hideji@maroon.plala.or.jp" TargetMode="External"/><Relationship Id="rId6" Type="http://schemas.openxmlformats.org/officeDocument/2006/relationships/hyperlink" Target="mailto:bumingo@me.com" TargetMode="External"/><Relationship Id="rId11" Type="http://schemas.openxmlformats.org/officeDocument/2006/relationships/hyperlink" Target="mailto:Karolinapolska13@gmail.com" TargetMode="External"/><Relationship Id="rId5" Type="http://schemas.openxmlformats.org/officeDocument/2006/relationships/hyperlink" Target="mailto:coach@a.zaq.jp" TargetMode="External"/><Relationship Id="rId15" Type="http://schemas.openxmlformats.org/officeDocument/2006/relationships/hyperlink" Target="mailto:office@wak-guide.com" TargetMode="External"/><Relationship Id="rId10" Type="http://schemas.openxmlformats.org/officeDocument/2006/relationships/hyperlink" Target="mailto:toshie-yonezawa.12-10@docomo.ne.jp" TargetMode="External"/><Relationship Id="rId19" Type="http://schemas.openxmlformats.org/officeDocument/2006/relationships/hyperlink" Target="mailto:kumanowalker@zd.ztv.ne.jp" TargetMode="External"/><Relationship Id="rId4" Type="http://schemas.openxmlformats.org/officeDocument/2006/relationships/hyperlink" Target="mailto:shuttlecock2004@yahoo.co.jp" TargetMode="External"/><Relationship Id="rId9" Type="http://schemas.openxmlformats.org/officeDocument/2006/relationships/hyperlink" Target="mailto:dtinoue@hotmail.com" TargetMode="External"/><Relationship Id="rId14" Type="http://schemas.openxmlformats.org/officeDocument/2006/relationships/hyperlink" Target="mailto:keikoite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3"/>
  <sheetViews>
    <sheetView tabSelected="1" zoomScale="80" zoomScaleNormal="80" workbookViewId="0">
      <pane ySplit="2" topLeftCell="A3" activePane="bottomLeft" state="frozen"/>
      <selection pane="bottomLeft"/>
    </sheetView>
  </sheetViews>
  <sheetFormatPr defaultRowHeight="18" x14ac:dyDescent="0.55000000000000004"/>
  <cols>
    <col min="1" max="1" width="4.33203125" customWidth="1"/>
    <col min="2" max="2" width="15.33203125" bestFit="1" customWidth="1"/>
    <col min="3" max="3" width="26" customWidth="1"/>
    <col min="4" max="4" width="9.33203125" bestFit="1" customWidth="1"/>
    <col min="5" max="5" width="12.33203125" bestFit="1" customWidth="1"/>
    <col min="6" max="6" width="16.5" bestFit="1" customWidth="1"/>
    <col min="7" max="7" width="29.33203125" bestFit="1" customWidth="1"/>
    <col min="8" max="8" width="38.5" customWidth="1"/>
    <col min="9" max="10" width="58" customWidth="1"/>
    <col min="11" max="11" width="39.25" customWidth="1"/>
    <col min="12" max="12" width="41.08203125" customWidth="1"/>
    <col min="20" max="20" width="34.33203125" hidden="1" customWidth="1"/>
  </cols>
  <sheetData>
    <row r="1" spans="1:20" ht="20" x14ac:dyDescent="0.6">
      <c r="A1" s="21" t="s">
        <v>26</v>
      </c>
      <c r="B1" s="22"/>
      <c r="C1" s="22"/>
    </row>
    <row r="2" spans="1:20" ht="49.5" x14ac:dyDescent="0.55000000000000004">
      <c r="A2" s="5" t="s">
        <v>2</v>
      </c>
      <c r="B2" s="5" t="s">
        <v>3</v>
      </c>
      <c r="C2" s="5" t="s">
        <v>23</v>
      </c>
      <c r="D2" s="5" t="s">
        <v>1</v>
      </c>
      <c r="E2" s="5" t="s">
        <v>21</v>
      </c>
      <c r="F2" s="5" t="s">
        <v>4</v>
      </c>
      <c r="G2" s="5" t="s">
        <v>0</v>
      </c>
      <c r="H2" s="5" t="s">
        <v>5</v>
      </c>
      <c r="I2" s="5" t="s">
        <v>9</v>
      </c>
      <c r="J2" s="5" t="s">
        <v>20</v>
      </c>
      <c r="K2" s="12" t="s">
        <v>6</v>
      </c>
      <c r="L2" s="13" t="s">
        <v>24</v>
      </c>
    </row>
    <row r="3" spans="1:20" ht="150" customHeight="1" x14ac:dyDescent="0.55000000000000004">
      <c r="A3" s="6">
        <v>1</v>
      </c>
      <c r="B3" s="6">
        <v>2014</v>
      </c>
      <c r="C3" s="9" t="s">
        <v>27</v>
      </c>
      <c r="D3" s="9" t="s">
        <v>7</v>
      </c>
      <c r="E3" s="9" t="s">
        <v>18</v>
      </c>
      <c r="F3" s="7" t="s">
        <v>28</v>
      </c>
      <c r="G3" s="23" t="s">
        <v>29</v>
      </c>
      <c r="H3" s="9" t="s">
        <v>30</v>
      </c>
      <c r="I3" s="19" t="s">
        <v>31</v>
      </c>
      <c r="J3" s="8" t="s">
        <v>32</v>
      </c>
      <c r="K3" s="14" t="s">
        <v>166</v>
      </c>
      <c r="L3" s="15" t="s">
        <v>33</v>
      </c>
    </row>
    <row r="4" spans="1:20" ht="122.25" customHeight="1" x14ac:dyDescent="0.55000000000000004">
      <c r="A4" s="6">
        <v>2</v>
      </c>
      <c r="B4" s="6">
        <v>2010</v>
      </c>
      <c r="C4" s="9" t="s">
        <v>34</v>
      </c>
      <c r="D4" s="9" t="s">
        <v>7</v>
      </c>
      <c r="E4" s="9" t="s">
        <v>18</v>
      </c>
      <c r="F4" s="7" t="s">
        <v>35</v>
      </c>
      <c r="G4" s="26" t="s">
        <v>36</v>
      </c>
      <c r="H4" s="9" t="s">
        <v>37</v>
      </c>
      <c r="I4" s="8" t="s">
        <v>38</v>
      </c>
      <c r="J4" s="8" t="s">
        <v>165</v>
      </c>
      <c r="K4" s="14" t="s">
        <v>167</v>
      </c>
      <c r="L4" s="15" t="s">
        <v>39</v>
      </c>
      <c r="T4" s="3" t="s">
        <v>7</v>
      </c>
    </row>
    <row r="5" spans="1:20" ht="390" x14ac:dyDescent="0.55000000000000004">
      <c r="A5" s="6">
        <v>3</v>
      </c>
      <c r="B5" s="6">
        <v>2008</v>
      </c>
      <c r="C5" s="9" t="s">
        <v>40</v>
      </c>
      <c r="D5" s="9" t="s">
        <v>7</v>
      </c>
      <c r="E5" s="9" t="s">
        <v>18</v>
      </c>
      <c r="F5" s="7" t="s">
        <v>186</v>
      </c>
      <c r="G5" s="26" t="s">
        <v>41</v>
      </c>
      <c r="H5" s="9" t="s">
        <v>42</v>
      </c>
      <c r="I5" s="8" t="s">
        <v>43</v>
      </c>
      <c r="J5" s="8" t="s">
        <v>44</v>
      </c>
      <c r="K5" s="14" t="s">
        <v>168</v>
      </c>
      <c r="L5" s="35" t="s">
        <v>45</v>
      </c>
      <c r="T5" s="3" t="s">
        <v>8</v>
      </c>
    </row>
    <row r="6" spans="1:20" ht="233.25" customHeight="1" x14ac:dyDescent="0.55000000000000004">
      <c r="A6" s="6">
        <v>4</v>
      </c>
      <c r="B6" s="6">
        <v>2009</v>
      </c>
      <c r="C6" s="9" t="s">
        <v>46</v>
      </c>
      <c r="D6" s="9" t="s">
        <v>8</v>
      </c>
      <c r="E6" s="9" t="s">
        <v>18</v>
      </c>
      <c r="F6" s="7" t="s">
        <v>47</v>
      </c>
      <c r="G6" s="9" t="s">
        <v>48</v>
      </c>
      <c r="H6" s="8" t="s">
        <v>49</v>
      </c>
      <c r="I6" s="11" t="s">
        <v>50</v>
      </c>
      <c r="J6" s="8" t="s">
        <v>51</v>
      </c>
      <c r="K6" s="14" t="s">
        <v>169</v>
      </c>
      <c r="L6" s="27" t="s">
        <v>52</v>
      </c>
    </row>
    <row r="7" spans="1:20" ht="125.25" customHeight="1" x14ac:dyDescent="0.55000000000000004">
      <c r="A7" s="6">
        <v>5</v>
      </c>
      <c r="B7" s="6" t="s">
        <v>183</v>
      </c>
      <c r="C7" s="9" t="s">
        <v>53</v>
      </c>
      <c r="D7" s="9" t="s">
        <v>8</v>
      </c>
      <c r="E7" s="9" t="s">
        <v>18</v>
      </c>
      <c r="F7" s="7" t="s">
        <v>54</v>
      </c>
      <c r="G7" s="28" t="s">
        <v>55</v>
      </c>
      <c r="H7" s="9" t="s">
        <v>61</v>
      </c>
      <c r="I7" s="11" t="s">
        <v>56</v>
      </c>
      <c r="J7" s="8" t="s">
        <v>57</v>
      </c>
      <c r="K7" s="14" t="s">
        <v>169</v>
      </c>
      <c r="L7" s="15" t="s">
        <v>58</v>
      </c>
      <c r="T7" s="3" t="s">
        <v>10</v>
      </c>
    </row>
    <row r="8" spans="1:20" ht="183.75" customHeight="1" x14ac:dyDescent="0.55000000000000004">
      <c r="A8" s="6">
        <v>6</v>
      </c>
      <c r="B8" s="6">
        <v>2015</v>
      </c>
      <c r="C8" s="9" t="s">
        <v>59</v>
      </c>
      <c r="D8" s="9" t="s">
        <v>8</v>
      </c>
      <c r="E8" s="9" t="s">
        <v>18</v>
      </c>
      <c r="F8" s="7" t="s">
        <v>63</v>
      </c>
      <c r="G8" s="26" t="s">
        <v>62</v>
      </c>
      <c r="H8" s="9" t="s">
        <v>60</v>
      </c>
      <c r="I8" s="11" t="s">
        <v>64</v>
      </c>
      <c r="J8" s="8" t="s">
        <v>65</v>
      </c>
      <c r="K8" s="29" t="s">
        <v>66</v>
      </c>
      <c r="L8" s="15" t="s">
        <v>67</v>
      </c>
      <c r="T8" s="2" t="s">
        <v>12</v>
      </c>
    </row>
    <row r="9" spans="1:20" ht="334.5" customHeight="1" x14ac:dyDescent="0.55000000000000004">
      <c r="A9" s="6">
        <v>7</v>
      </c>
      <c r="B9" s="6" t="s">
        <v>183</v>
      </c>
      <c r="C9" s="9" t="s">
        <v>68</v>
      </c>
      <c r="D9" s="9" t="s">
        <v>7</v>
      </c>
      <c r="E9" s="9" t="s">
        <v>18</v>
      </c>
      <c r="F9" s="7" t="s">
        <v>69</v>
      </c>
      <c r="G9" s="25" t="s">
        <v>70</v>
      </c>
      <c r="H9" s="9" t="s">
        <v>60</v>
      </c>
      <c r="I9" s="11" t="s">
        <v>71</v>
      </c>
      <c r="J9" s="11" t="s">
        <v>72</v>
      </c>
      <c r="K9" s="31" t="s">
        <v>73</v>
      </c>
      <c r="L9" s="30" t="s">
        <v>74</v>
      </c>
      <c r="T9" s="2" t="s">
        <v>11</v>
      </c>
    </row>
    <row r="10" spans="1:20" ht="111.75" customHeight="1" x14ac:dyDescent="0.55000000000000004">
      <c r="A10" s="6">
        <v>8</v>
      </c>
      <c r="B10" s="6">
        <v>2013</v>
      </c>
      <c r="C10" s="9" t="s">
        <v>75</v>
      </c>
      <c r="D10" s="9" t="s">
        <v>8</v>
      </c>
      <c r="E10" s="9" t="s">
        <v>18</v>
      </c>
      <c r="F10" s="7" t="s">
        <v>76</v>
      </c>
      <c r="G10" s="25" t="s">
        <v>77</v>
      </c>
      <c r="H10" s="9" t="s">
        <v>78</v>
      </c>
      <c r="I10" s="8" t="s">
        <v>79</v>
      </c>
      <c r="J10" s="8" t="s">
        <v>80</v>
      </c>
      <c r="K10" s="14" t="s">
        <v>182</v>
      </c>
      <c r="L10" s="20"/>
      <c r="T10" t="s">
        <v>13</v>
      </c>
    </row>
    <row r="11" spans="1:20" ht="169.5" customHeight="1" x14ac:dyDescent="0.55000000000000004">
      <c r="A11" s="6">
        <v>9</v>
      </c>
      <c r="B11" s="6">
        <v>2014</v>
      </c>
      <c r="C11" s="9" t="s">
        <v>81</v>
      </c>
      <c r="D11" s="9" t="s">
        <v>7</v>
      </c>
      <c r="E11" s="9" t="s">
        <v>18</v>
      </c>
      <c r="F11" s="7" t="s">
        <v>82</v>
      </c>
      <c r="G11" s="26" t="s">
        <v>83</v>
      </c>
      <c r="H11" s="9" t="s">
        <v>90</v>
      </c>
      <c r="I11" s="8" t="s">
        <v>84</v>
      </c>
      <c r="J11" s="11" t="s">
        <v>85</v>
      </c>
      <c r="K11" s="14" t="s">
        <v>170</v>
      </c>
      <c r="L11" s="36" t="s">
        <v>86</v>
      </c>
      <c r="T11" s="1" t="s">
        <v>14</v>
      </c>
    </row>
    <row r="12" spans="1:20" ht="153.75" customHeight="1" x14ac:dyDescent="0.55000000000000004">
      <c r="A12" s="6">
        <v>10</v>
      </c>
      <c r="B12" s="6" t="s">
        <v>183</v>
      </c>
      <c r="C12" s="9" t="s">
        <v>87</v>
      </c>
      <c r="D12" s="9" t="s">
        <v>8</v>
      </c>
      <c r="E12" s="9" t="s">
        <v>18</v>
      </c>
      <c r="F12" s="7" t="s">
        <v>88</v>
      </c>
      <c r="G12" s="32" t="s">
        <v>89</v>
      </c>
      <c r="H12" s="9" t="s">
        <v>91</v>
      </c>
      <c r="I12" s="8" t="s">
        <v>92</v>
      </c>
      <c r="J12" s="11" t="s">
        <v>93</v>
      </c>
      <c r="K12" s="14" t="s">
        <v>171</v>
      </c>
      <c r="L12" s="15" t="s">
        <v>15</v>
      </c>
      <c r="T12" s="1" t="s">
        <v>22</v>
      </c>
    </row>
    <row r="13" spans="1:20" ht="93" customHeight="1" x14ac:dyDescent="0.55000000000000004">
      <c r="A13" s="6">
        <v>11</v>
      </c>
      <c r="B13" s="6">
        <v>1991</v>
      </c>
      <c r="C13" s="9" t="s">
        <v>94</v>
      </c>
      <c r="D13" s="9" t="s">
        <v>7</v>
      </c>
      <c r="E13" s="9" t="s">
        <v>18</v>
      </c>
      <c r="F13" s="7" t="s">
        <v>187</v>
      </c>
      <c r="G13" s="25" t="s">
        <v>95</v>
      </c>
      <c r="H13" s="9" t="s">
        <v>96</v>
      </c>
      <c r="I13" s="11" t="s">
        <v>97</v>
      </c>
      <c r="J13" s="8" t="s">
        <v>98</v>
      </c>
      <c r="K13" s="14" t="s">
        <v>172</v>
      </c>
      <c r="L13" s="15" t="s">
        <v>25</v>
      </c>
    </row>
    <row r="14" spans="1:20" ht="90.75" customHeight="1" x14ac:dyDescent="0.55000000000000004">
      <c r="A14" s="6">
        <v>12</v>
      </c>
      <c r="B14" s="6">
        <v>2011</v>
      </c>
      <c r="C14" s="9" t="s">
        <v>99</v>
      </c>
      <c r="D14" s="9" t="s">
        <v>8</v>
      </c>
      <c r="E14" s="9" t="s">
        <v>18</v>
      </c>
      <c r="F14" s="7" t="s">
        <v>100</v>
      </c>
      <c r="G14" s="26" t="s">
        <v>101</v>
      </c>
      <c r="H14" s="9" t="s">
        <v>60</v>
      </c>
      <c r="I14" s="8" t="s">
        <v>102</v>
      </c>
      <c r="J14" s="8" t="s">
        <v>103</v>
      </c>
      <c r="K14" s="14" t="s">
        <v>173</v>
      </c>
      <c r="L14" s="15" t="s">
        <v>104</v>
      </c>
    </row>
    <row r="15" spans="1:20" ht="272.25" customHeight="1" x14ac:dyDescent="0.55000000000000004">
      <c r="A15" s="6">
        <v>13</v>
      </c>
      <c r="B15" s="6">
        <v>2015</v>
      </c>
      <c r="C15" s="9" t="s">
        <v>105</v>
      </c>
      <c r="D15" s="9" t="s">
        <v>8</v>
      </c>
      <c r="E15" s="9" t="s">
        <v>18</v>
      </c>
      <c r="F15" s="7" t="s">
        <v>16</v>
      </c>
      <c r="G15" s="33" t="s">
        <v>106</v>
      </c>
      <c r="H15" s="8" t="s">
        <v>109</v>
      </c>
      <c r="I15" s="24" t="s">
        <v>107</v>
      </c>
      <c r="J15" s="18" t="s">
        <v>108</v>
      </c>
      <c r="K15" s="14" t="s">
        <v>174</v>
      </c>
      <c r="L15" s="16" t="s">
        <v>110</v>
      </c>
    </row>
    <row r="16" spans="1:20" ht="189.75" customHeight="1" x14ac:dyDescent="0.55000000000000004">
      <c r="A16" s="6">
        <v>14</v>
      </c>
      <c r="B16" s="6">
        <v>2014</v>
      </c>
      <c r="C16" s="9" t="s">
        <v>111</v>
      </c>
      <c r="D16" s="9" t="s">
        <v>7</v>
      </c>
      <c r="E16" s="9" t="s">
        <v>18</v>
      </c>
      <c r="F16" s="7" t="s">
        <v>112</v>
      </c>
      <c r="G16" s="26" t="s">
        <v>113</v>
      </c>
      <c r="H16" s="9" t="s">
        <v>114</v>
      </c>
      <c r="I16" s="24" t="s">
        <v>115</v>
      </c>
      <c r="J16" s="24" t="s">
        <v>116</v>
      </c>
      <c r="K16" s="14" t="s">
        <v>175</v>
      </c>
      <c r="L16" s="16" t="s">
        <v>117</v>
      </c>
    </row>
    <row r="17" spans="1:20" ht="169.5" customHeight="1" x14ac:dyDescent="0.55000000000000004">
      <c r="A17" s="6">
        <v>15</v>
      </c>
      <c r="B17" s="6">
        <v>2011</v>
      </c>
      <c r="C17" s="9" t="s">
        <v>118</v>
      </c>
      <c r="D17" s="9" t="s">
        <v>8</v>
      </c>
      <c r="E17" s="9" t="s">
        <v>18</v>
      </c>
      <c r="F17" s="17" t="s">
        <v>119</v>
      </c>
      <c r="G17" s="25" t="s">
        <v>120</v>
      </c>
      <c r="H17" s="9" t="s">
        <v>121</v>
      </c>
      <c r="I17" s="8" t="s">
        <v>122</v>
      </c>
      <c r="J17" s="24" t="s">
        <v>123</v>
      </c>
      <c r="K17" s="14" t="s">
        <v>176</v>
      </c>
      <c r="L17" s="38" t="s">
        <v>184</v>
      </c>
    </row>
    <row r="18" spans="1:20" ht="97.5" customHeight="1" x14ac:dyDescent="0.55000000000000004">
      <c r="A18" s="6">
        <v>16</v>
      </c>
      <c r="B18" s="9" t="s">
        <v>125</v>
      </c>
      <c r="C18" s="9" t="s">
        <v>126</v>
      </c>
      <c r="D18" s="9" t="s">
        <v>8</v>
      </c>
      <c r="E18" s="9" t="s">
        <v>124</v>
      </c>
      <c r="F18" s="17" t="s">
        <v>127</v>
      </c>
      <c r="G18" s="25" t="s">
        <v>128</v>
      </c>
      <c r="H18" s="9" t="s">
        <v>129</v>
      </c>
      <c r="I18" s="8" t="s">
        <v>131</v>
      </c>
      <c r="J18" s="8" t="s">
        <v>130</v>
      </c>
      <c r="K18" s="14" t="s">
        <v>177</v>
      </c>
      <c r="L18" s="15" t="s">
        <v>138</v>
      </c>
    </row>
    <row r="19" spans="1:20" ht="162" customHeight="1" x14ac:dyDescent="0.55000000000000004">
      <c r="A19" s="6">
        <v>17</v>
      </c>
      <c r="B19" s="6">
        <v>2015</v>
      </c>
      <c r="C19" s="9" t="s">
        <v>132</v>
      </c>
      <c r="D19" s="9" t="s">
        <v>8</v>
      </c>
      <c r="E19" s="9" t="s">
        <v>18</v>
      </c>
      <c r="F19" s="17" t="s">
        <v>133</v>
      </c>
      <c r="G19" s="26" t="s">
        <v>134</v>
      </c>
      <c r="H19" s="8" t="s">
        <v>135</v>
      </c>
      <c r="I19" s="11" t="s">
        <v>136</v>
      </c>
      <c r="J19" s="11" t="s">
        <v>137</v>
      </c>
      <c r="K19" s="14" t="s">
        <v>178</v>
      </c>
      <c r="L19" s="15" t="s">
        <v>139</v>
      </c>
    </row>
    <row r="20" spans="1:20" ht="127.5" customHeight="1" x14ac:dyDescent="0.55000000000000004">
      <c r="A20" s="6">
        <v>18</v>
      </c>
      <c r="B20" s="6">
        <v>2018</v>
      </c>
      <c r="C20" s="4" t="s">
        <v>140</v>
      </c>
      <c r="D20" s="9" t="s">
        <v>8</v>
      </c>
      <c r="E20" s="9" t="s">
        <v>18</v>
      </c>
      <c r="F20" s="17" t="s">
        <v>17</v>
      </c>
      <c r="G20" s="32" t="s">
        <v>141</v>
      </c>
      <c r="H20" s="9" t="s">
        <v>142</v>
      </c>
      <c r="I20" s="8" t="s">
        <v>143</v>
      </c>
      <c r="J20" s="10" t="s">
        <v>144</v>
      </c>
      <c r="K20" s="14" t="s">
        <v>179</v>
      </c>
      <c r="L20" s="15" t="s">
        <v>145</v>
      </c>
    </row>
    <row r="21" spans="1:20" ht="151.5" customHeight="1" x14ac:dyDescent="0.55000000000000004">
      <c r="A21" s="6">
        <v>19</v>
      </c>
      <c r="B21" s="6" t="s">
        <v>183</v>
      </c>
      <c r="C21" s="9" t="s">
        <v>146</v>
      </c>
      <c r="D21" s="9" t="s">
        <v>7</v>
      </c>
      <c r="E21" s="9" t="s">
        <v>18</v>
      </c>
      <c r="F21" s="17" t="s">
        <v>147</v>
      </c>
      <c r="G21" s="26" t="s">
        <v>148</v>
      </c>
      <c r="H21" s="9" t="s">
        <v>149</v>
      </c>
      <c r="I21" s="8" t="s">
        <v>150</v>
      </c>
      <c r="J21" s="24" t="s">
        <v>151</v>
      </c>
      <c r="K21" s="14" t="s">
        <v>180</v>
      </c>
      <c r="L21" s="16" t="s">
        <v>152</v>
      </c>
    </row>
    <row r="22" spans="1:20" ht="126.75" customHeight="1" x14ac:dyDescent="0.55000000000000004">
      <c r="A22" s="6">
        <v>20</v>
      </c>
      <c r="B22" s="6">
        <v>2024</v>
      </c>
      <c r="C22" s="9" t="s">
        <v>153</v>
      </c>
      <c r="D22" s="9" t="s">
        <v>8</v>
      </c>
      <c r="E22" s="9" t="s">
        <v>18</v>
      </c>
      <c r="F22" s="17" t="s">
        <v>154</v>
      </c>
      <c r="G22" s="26" t="s">
        <v>155</v>
      </c>
      <c r="H22" s="9" t="s">
        <v>156</v>
      </c>
      <c r="I22" s="11" t="s">
        <v>157</v>
      </c>
      <c r="J22" s="19" t="s">
        <v>158</v>
      </c>
      <c r="K22" s="14" t="s">
        <v>181</v>
      </c>
      <c r="L22" s="37" t="s">
        <v>159</v>
      </c>
      <c r="T22" s="3" t="s">
        <v>18</v>
      </c>
    </row>
    <row r="23" spans="1:20" ht="141" customHeight="1" x14ac:dyDescent="0.55000000000000004">
      <c r="A23" s="6">
        <v>21</v>
      </c>
      <c r="B23" s="6">
        <v>2024</v>
      </c>
      <c r="C23" s="9" t="s">
        <v>160</v>
      </c>
      <c r="D23" s="9" t="s">
        <v>7</v>
      </c>
      <c r="E23" s="9" t="s">
        <v>18</v>
      </c>
      <c r="F23" s="17" t="s">
        <v>188</v>
      </c>
      <c r="G23" s="25" t="s">
        <v>162</v>
      </c>
      <c r="H23" s="9" t="s">
        <v>161</v>
      </c>
      <c r="I23" s="8" t="s">
        <v>185</v>
      </c>
      <c r="J23" s="8" t="s">
        <v>163</v>
      </c>
      <c r="K23" s="34" t="s">
        <v>172</v>
      </c>
      <c r="L23" s="15" t="s">
        <v>164</v>
      </c>
      <c r="T23" s="3" t="s">
        <v>19</v>
      </c>
    </row>
  </sheetData>
  <autoFilter ref="A2:T23" xr:uid="{00000000-0009-0000-0000-000000000000}"/>
  <phoneticPr fontId="1"/>
  <dataValidations count="2">
    <dataValidation type="list" allowBlank="1" showInputMessage="1" showErrorMessage="1" sqref="E3:E23" xr:uid="{00000000-0002-0000-0000-000000000000}">
      <formula1>$T$22:$T$23</formula1>
    </dataValidation>
    <dataValidation type="list" allowBlank="1" showInputMessage="1" showErrorMessage="1" sqref="D3:D91" xr:uid="{00000000-0002-0000-0000-000001000000}">
      <formula1>$T$4:$T$5</formula1>
    </dataValidation>
  </dataValidations>
  <hyperlinks>
    <hyperlink ref="G4" r:id="rId1" xr:uid="{00000000-0004-0000-0000-000000000000}"/>
    <hyperlink ref="G5" r:id="rId2" xr:uid="{00000000-0004-0000-0000-000001000000}"/>
    <hyperlink ref="G7" r:id="rId3" xr:uid="{00000000-0004-0000-0000-000002000000}"/>
    <hyperlink ref="G8" r:id="rId4" xr:uid="{00000000-0004-0000-0000-000003000000}"/>
    <hyperlink ref="G9" r:id="rId5" xr:uid="{00000000-0004-0000-0000-000004000000}"/>
    <hyperlink ref="G10" r:id="rId6" xr:uid="{00000000-0004-0000-0000-000005000000}"/>
    <hyperlink ref="G11" r:id="rId7" xr:uid="{00000000-0004-0000-0000-000006000000}"/>
    <hyperlink ref="G12" r:id="rId8" xr:uid="{00000000-0004-0000-0000-000007000000}"/>
    <hyperlink ref="G13" r:id="rId9" xr:uid="{00000000-0004-0000-0000-000008000000}"/>
    <hyperlink ref="G14" r:id="rId10" xr:uid="{00000000-0004-0000-0000-000009000000}"/>
    <hyperlink ref="G15" r:id="rId11" xr:uid="{00000000-0004-0000-0000-00000A000000}"/>
    <hyperlink ref="G16" r:id="rId12" xr:uid="{00000000-0004-0000-0000-00000B000000}"/>
    <hyperlink ref="G17" r:id="rId13" xr:uid="{00000000-0004-0000-0000-00000C000000}"/>
    <hyperlink ref="G18" r:id="rId14" xr:uid="{00000000-0004-0000-0000-00000D000000}"/>
    <hyperlink ref="G19" r:id="rId15" xr:uid="{00000000-0004-0000-0000-00000E000000}"/>
    <hyperlink ref="G20" r:id="rId16" xr:uid="{00000000-0004-0000-0000-00000F000000}"/>
    <hyperlink ref="G21" r:id="rId17" xr:uid="{00000000-0004-0000-0000-000010000000}"/>
    <hyperlink ref="G22" r:id="rId18" xr:uid="{00000000-0004-0000-0000-000011000000}"/>
    <hyperlink ref="G23" r:id="rId19" xr:uid="{00000000-0004-0000-0000-000012000000}"/>
  </hyperlinks>
  <printOptions horizontalCentered="1" verticalCentered="1"/>
  <pageMargins left="0.70866141732283472" right="0.70866141732283472" top="0.74803149606299213" bottom="0.74803149606299213" header="0.31496062992125984" footer="0.31496062992125984"/>
  <pageSetup paperSize="9" scale="33" fitToHeight="0" orientation="landscape" horizontalDpi="300" verticalDpi="300" r:id="rId20"/>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全国通訳案内士</vt:lpstr>
      <vt:lpstr>全国通訳案内士!Print_Area</vt:lpstr>
      <vt:lpstr>全国通訳案内士!Print_Titles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2024-09-04T10:09:15Z</dcterms:modified>
</cp:coreProperties>
</file>